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<sst xmlns="http://schemas.openxmlformats.org/spreadsheetml/2006/main" count="66" uniqueCount="32">
  <si>
    <t>ООО "Диметра"</t>
  </si>
  <si>
    <t>16.11.2015г</t>
  </si>
  <si>
    <t xml:space="preserve">Прайс на постельное белье "Оптовые Цены" </t>
  </si>
  <si>
    <t>На заказ от 30 000 рублей</t>
  </si>
  <si>
    <t xml:space="preserve">Наименование изделия </t>
  </si>
  <si>
    <t>Размер изделия (см)</t>
  </si>
  <si>
    <t xml:space="preserve">Бязь отбеленная </t>
  </si>
  <si>
    <t>Бязь гладкокрашенная</t>
  </si>
  <si>
    <t>Бязь набивная</t>
  </si>
  <si>
    <t>Поликоттон набивной</t>
  </si>
  <si>
    <t>Сатин полоса 1*1 / Сатин гладкокрашенный</t>
  </si>
  <si>
    <t>Бязь 100 г/м2</t>
  </si>
  <si>
    <t>Бязь 120 г/м2</t>
  </si>
  <si>
    <t>Бязь ГОСТ</t>
  </si>
  <si>
    <t>125 г/м2</t>
  </si>
  <si>
    <t>135 г/м2</t>
  </si>
  <si>
    <t>Пододеяльник</t>
  </si>
  <si>
    <t>210/145</t>
  </si>
  <si>
    <t>220/185</t>
  </si>
  <si>
    <t>х</t>
  </si>
  <si>
    <t>Пододеяльник детский</t>
  </si>
  <si>
    <t>145/120</t>
  </si>
  <si>
    <t>Простыня</t>
  </si>
  <si>
    <t>Простыня детская</t>
  </si>
  <si>
    <t>Наволочка</t>
  </si>
  <si>
    <t>70/70</t>
  </si>
  <si>
    <t>60/60</t>
  </si>
  <si>
    <t>Пеленка</t>
  </si>
  <si>
    <t>110/80</t>
  </si>
  <si>
    <t>КПБ 1,5 сп. 1 наволочка</t>
  </si>
  <si>
    <t>КПБ 1,5 сп. 2 наволочки</t>
  </si>
  <si>
    <t>КПБ 2 сп. 2 наволочки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</si>
</sst>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14" fillId="0" borderId="2" xfId="0" applyFont="1" applyBorder="1" applyAlignment="1">
      <alignment horizontal="center" wrapText="1"/>
    </xf>
    <xf numFmtId="164" fontId="13" fillId="0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"/>
  <sheetViews>
    <sheetView tabSelected="1" workbookViewId="0" topLeftCell="A1">
      <selection activeCell="C3" sqref="C3"/>
    </sheetView>
  </sheetViews>
  <sheetFormatPr defaultColWidth="8.00390625" defaultRowHeight="15"/>
  <cols>
    <col min="1" max="1" width="5.7109375" style="0" customWidth="1"/>
    <col min="2" max="2" width="23.140625" style="0" customWidth="1"/>
    <col min="3" max="4" width="8.7109375" style="0" customWidth="1"/>
    <col min="5" max="5" width="8.421875" style="0" customWidth="1"/>
    <col min="6" max="6" width="8.28125" style="0" customWidth="1"/>
    <col min="7" max="7" width="8.7109375" style="0" customWidth="1"/>
    <col min="8" max="8" width="8.28125" style="0" customWidth="1"/>
    <col min="9" max="9" width="8.00390625" style="0" customWidth="1"/>
    <col min="10" max="10" width="8.421875" style="0" customWidth="1"/>
    <col min="11" max="11" width="8.57421875" style="0" customWidth="1"/>
    <col min="12" max="12" width="8.421875" style="0" customWidth="1"/>
    <col min="13" max="13" width="12.28125" style="0" customWidth="1"/>
    <col min="14" max="14" width="12.00390625" style="0" customWidth="1"/>
    <col min="15" max="16384" width="8.7109375" style="0" customWidth="1"/>
  </cols>
  <sheetData>
    <row r="2" spans="2:4" ht="15">
      <c r="B2" t="s">
        <v>0</v>
      </c>
      <c r="D2" t="s">
        <v>1</v>
      </c>
    </row>
    <row r="3" ht="15">
      <c r="B3" t="s">
        <v>2</v>
      </c>
    </row>
    <row r="4" ht="15">
      <c r="B4" t="s">
        <v>3</v>
      </c>
    </row>
    <row r="7" spans="2:14" ht="45.75" customHeight="1">
      <c r="B7" s="1" t="s">
        <v>4</v>
      </c>
      <c r="C7" s="2" t="s">
        <v>5</v>
      </c>
      <c r="D7" s="3" t="s">
        <v>6</v>
      </c>
      <c r="E7" s="3"/>
      <c r="F7" s="3"/>
      <c r="G7" s="3" t="s">
        <v>7</v>
      </c>
      <c r="H7" s="3"/>
      <c r="I7" s="3"/>
      <c r="J7" s="3" t="s">
        <v>8</v>
      </c>
      <c r="K7" s="3"/>
      <c r="L7" s="3"/>
      <c r="M7" s="2" t="s">
        <v>9</v>
      </c>
      <c r="N7" s="4" t="s">
        <v>10</v>
      </c>
    </row>
    <row r="8" spans="2:14" ht="26.25">
      <c r="B8" s="1"/>
      <c r="C8" s="2"/>
      <c r="D8" s="2" t="s">
        <v>11</v>
      </c>
      <c r="E8" s="2" t="s">
        <v>12</v>
      </c>
      <c r="F8" s="2" t="s">
        <v>13</v>
      </c>
      <c r="G8" s="2" t="s">
        <v>11</v>
      </c>
      <c r="H8" s="2" t="s">
        <v>12</v>
      </c>
      <c r="I8" s="2" t="s">
        <v>13</v>
      </c>
      <c r="J8" s="2" t="s">
        <v>11</v>
      </c>
      <c r="K8" s="2" t="s">
        <v>12</v>
      </c>
      <c r="L8" s="2" t="s">
        <v>13</v>
      </c>
      <c r="M8" s="5" t="s">
        <v>14</v>
      </c>
      <c r="N8" s="5" t="s">
        <v>15</v>
      </c>
    </row>
    <row r="9" spans="2:14" ht="15">
      <c r="B9" s="6" t="s">
        <v>16</v>
      </c>
      <c r="C9" s="6" t="s">
        <v>17</v>
      </c>
      <c r="D9" s="7">
        <v>220</v>
      </c>
      <c r="E9" s="7">
        <v>240</v>
      </c>
      <c r="F9" s="7">
        <v>275</v>
      </c>
      <c r="G9" s="7">
        <v>220</v>
      </c>
      <c r="H9" s="7">
        <v>265</v>
      </c>
      <c r="I9" s="7">
        <v>300</v>
      </c>
      <c r="J9" s="7">
        <v>220</v>
      </c>
      <c r="K9" s="7">
        <v>265</v>
      </c>
      <c r="L9" s="7">
        <v>300</v>
      </c>
      <c r="M9" s="7">
        <v>290</v>
      </c>
      <c r="N9" s="7">
        <v>745</v>
      </c>
    </row>
    <row r="10" spans="2:14" ht="15">
      <c r="B10" s="6" t="s">
        <v>16</v>
      </c>
      <c r="C10" s="6" t="s">
        <v>18</v>
      </c>
      <c r="D10" s="7" t="s">
        <v>19</v>
      </c>
      <c r="E10" s="7">
        <v>340</v>
      </c>
      <c r="F10" s="7">
        <v>370</v>
      </c>
      <c r="G10" s="7" t="s">
        <v>19</v>
      </c>
      <c r="H10" s="7" t="s">
        <v>19</v>
      </c>
      <c r="I10" s="7">
        <v>453</v>
      </c>
      <c r="J10" s="7" t="s">
        <v>19</v>
      </c>
      <c r="K10" s="7">
        <v>365</v>
      </c>
      <c r="L10" s="7">
        <v>453</v>
      </c>
      <c r="M10" s="7">
        <v>360</v>
      </c>
      <c r="N10" s="7">
        <v>920</v>
      </c>
    </row>
    <row r="11" spans="2:14" ht="15">
      <c r="B11" s="6" t="s">
        <v>20</v>
      </c>
      <c r="C11" s="6" t="s">
        <v>21</v>
      </c>
      <c r="D11" s="7" t="s">
        <v>19</v>
      </c>
      <c r="E11" s="7">
        <v>148</v>
      </c>
      <c r="F11" s="7">
        <v>166</v>
      </c>
      <c r="G11" s="7" t="s">
        <v>19</v>
      </c>
      <c r="H11" s="7">
        <v>160</v>
      </c>
      <c r="I11" s="7">
        <v>175</v>
      </c>
      <c r="J11" s="7" t="s">
        <v>19</v>
      </c>
      <c r="K11" s="7">
        <v>160</v>
      </c>
      <c r="L11" s="7">
        <v>175</v>
      </c>
      <c r="M11" s="7" t="s">
        <v>19</v>
      </c>
      <c r="N11" s="7" t="s">
        <v>19</v>
      </c>
    </row>
    <row r="12" spans="2:14" ht="15">
      <c r="B12" s="6" t="s">
        <v>22</v>
      </c>
      <c r="C12" s="6" t="s">
        <v>17</v>
      </c>
      <c r="D12" s="7">
        <v>100</v>
      </c>
      <c r="E12" s="7">
        <v>120</v>
      </c>
      <c r="F12" s="7">
        <v>138</v>
      </c>
      <c r="G12" s="7">
        <v>110</v>
      </c>
      <c r="H12" s="7">
        <v>130</v>
      </c>
      <c r="I12" s="7">
        <v>150</v>
      </c>
      <c r="J12" s="7">
        <v>110</v>
      </c>
      <c r="K12" s="7">
        <v>130</v>
      </c>
      <c r="L12" s="7">
        <v>150</v>
      </c>
      <c r="M12" s="7">
        <v>145</v>
      </c>
      <c r="N12" s="7">
        <v>372</v>
      </c>
    </row>
    <row r="13" spans="2:14" ht="15">
      <c r="B13" s="6" t="s">
        <v>22</v>
      </c>
      <c r="C13" s="6" t="s">
        <v>18</v>
      </c>
      <c r="D13" s="7" t="s">
        <v>19</v>
      </c>
      <c r="E13" s="7">
        <v>168</v>
      </c>
      <c r="F13" s="7">
        <v>176</v>
      </c>
      <c r="G13" s="7" t="s">
        <v>19</v>
      </c>
      <c r="H13" s="7" t="s">
        <v>19</v>
      </c>
      <c r="I13" s="7">
        <v>226</v>
      </c>
      <c r="J13" s="7" t="s">
        <v>19</v>
      </c>
      <c r="K13" s="7">
        <v>162</v>
      </c>
      <c r="L13" s="7">
        <v>226</v>
      </c>
      <c r="M13" s="7">
        <v>180</v>
      </c>
      <c r="N13" s="7">
        <v>460</v>
      </c>
    </row>
    <row r="14" spans="2:14" ht="15">
      <c r="B14" s="6" t="s">
        <v>23</v>
      </c>
      <c r="C14" s="6" t="s">
        <v>21</v>
      </c>
      <c r="D14" s="7" t="s">
        <v>19</v>
      </c>
      <c r="E14" s="7">
        <v>79</v>
      </c>
      <c r="F14" s="7">
        <v>85</v>
      </c>
      <c r="G14" s="7" t="s">
        <v>19</v>
      </c>
      <c r="H14" s="7">
        <v>80</v>
      </c>
      <c r="I14" s="7">
        <v>88</v>
      </c>
      <c r="J14" s="7" t="s">
        <v>19</v>
      </c>
      <c r="K14" s="7">
        <v>80</v>
      </c>
      <c r="L14" s="7">
        <v>88</v>
      </c>
      <c r="M14" s="7" t="s">
        <v>19</v>
      </c>
      <c r="N14" s="7" t="s">
        <v>19</v>
      </c>
    </row>
    <row r="15" spans="2:14" ht="15">
      <c r="B15" s="6" t="s">
        <v>24</v>
      </c>
      <c r="C15" s="6" t="s">
        <v>25</v>
      </c>
      <c r="D15" s="7">
        <v>40</v>
      </c>
      <c r="E15" s="7">
        <v>49</v>
      </c>
      <c r="F15" s="7">
        <v>55</v>
      </c>
      <c r="G15" s="7">
        <v>45</v>
      </c>
      <c r="H15" s="7">
        <v>52</v>
      </c>
      <c r="I15" s="7">
        <v>59</v>
      </c>
      <c r="J15" s="7">
        <v>45</v>
      </c>
      <c r="K15" s="7">
        <v>52</v>
      </c>
      <c r="L15" s="7">
        <v>59</v>
      </c>
      <c r="M15" s="7">
        <v>55</v>
      </c>
      <c r="N15" s="7">
        <v>148</v>
      </c>
    </row>
    <row r="16" spans="2:14" ht="15">
      <c r="B16" s="6" t="s">
        <v>24</v>
      </c>
      <c r="C16" s="6" t="s">
        <v>26</v>
      </c>
      <c r="D16" s="7">
        <v>33</v>
      </c>
      <c r="E16" s="7">
        <v>40</v>
      </c>
      <c r="F16" s="7">
        <v>45</v>
      </c>
      <c r="G16" s="7">
        <v>38</v>
      </c>
      <c r="H16" s="7">
        <v>46</v>
      </c>
      <c r="I16" s="7">
        <v>47</v>
      </c>
      <c r="J16" s="7">
        <v>38</v>
      </c>
      <c r="K16" s="7">
        <v>46</v>
      </c>
      <c r="L16" s="7">
        <v>47</v>
      </c>
      <c r="M16" s="7">
        <v>45</v>
      </c>
      <c r="N16" s="7">
        <v>130</v>
      </c>
    </row>
    <row r="17" spans="2:14" ht="15">
      <c r="B17" s="6" t="s">
        <v>27</v>
      </c>
      <c r="C17" s="6" t="s">
        <v>28</v>
      </c>
      <c r="D17" s="7">
        <v>39</v>
      </c>
      <c r="E17" s="7">
        <v>42</v>
      </c>
      <c r="F17" s="7">
        <v>45</v>
      </c>
      <c r="G17" s="7">
        <v>40</v>
      </c>
      <c r="H17" s="7">
        <v>50</v>
      </c>
      <c r="I17" s="7">
        <v>52</v>
      </c>
      <c r="J17" s="7">
        <v>40</v>
      </c>
      <c r="K17" s="7">
        <v>50</v>
      </c>
      <c r="L17" s="7">
        <v>52</v>
      </c>
      <c r="M17" s="7">
        <v>45</v>
      </c>
      <c r="N17" s="7" t="s">
        <v>19</v>
      </c>
    </row>
    <row r="18" spans="2:14" ht="15">
      <c r="B18" s="6" t="s">
        <v>29</v>
      </c>
      <c r="C18" s="6"/>
      <c r="D18" s="7">
        <v>360</v>
      </c>
      <c r="E18" s="7">
        <v>400</v>
      </c>
      <c r="F18" s="7">
        <v>468</v>
      </c>
      <c r="G18" s="7">
        <f>G9+G12+G15</f>
        <v>375</v>
      </c>
      <c r="H18" s="7">
        <f>H9+H12+H15</f>
        <v>447</v>
      </c>
      <c r="I18" s="7">
        <f>I9+I12+I15</f>
        <v>509</v>
      </c>
      <c r="J18" s="7">
        <f>J9+J12+J15</f>
        <v>375</v>
      </c>
      <c r="K18" s="7">
        <f>K9+K12+K15</f>
        <v>447</v>
      </c>
      <c r="L18" s="7">
        <f>L9+L12+L15</f>
        <v>509</v>
      </c>
      <c r="M18" s="7">
        <f>M9+M12+M15</f>
        <v>490</v>
      </c>
      <c r="N18" s="7">
        <v>1265</v>
      </c>
    </row>
    <row r="19" spans="2:14" ht="15">
      <c r="B19" s="6" t="s">
        <v>30</v>
      </c>
      <c r="C19" s="6"/>
      <c r="D19" s="7">
        <v>400</v>
      </c>
      <c r="E19" s="7">
        <v>449</v>
      </c>
      <c r="F19" s="7">
        <v>523</v>
      </c>
      <c r="G19" s="7">
        <f>G9+G12+G15+G15</f>
        <v>420</v>
      </c>
      <c r="H19" s="7">
        <f>H9+H12+H15+H15</f>
        <v>499</v>
      </c>
      <c r="I19" s="7">
        <f>I9+I12+I15+I15</f>
        <v>568</v>
      </c>
      <c r="J19" s="7">
        <f>J9+J12+J15+J15</f>
        <v>420</v>
      </c>
      <c r="K19" s="7">
        <f>K9+K12+K15+K15</f>
        <v>499</v>
      </c>
      <c r="L19" s="7">
        <f>L9+L12+L15+L15</f>
        <v>568</v>
      </c>
      <c r="M19" s="7">
        <f>M9+M12+M15+M15</f>
        <v>545</v>
      </c>
      <c r="N19" s="7">
        <v>1413</v>
      </c>
    </row>
    <row r="20" spans="2:14" ht="15">
      <c r="B20" s="6" t="s">
        <v>31</v>
      </c>
      <c r="C20" s="6"/>
      <c r="D20" s="7" t="s">
        <v>19</v>
      </c>
      <c r="E20" s="7">
        <f>E10+E13+E15+E15</f>
        <v>606</v>
      </c>
      <c r="F20" s="7">
        <f>F10+F13+F15+F15</f>
        <v>656</v>
      </c>
      <c r="G20" s="7" t="s">
        <v>19</v>
      </c>
      <c r="H20" s="7" t="s">
        <v>19</v>
      </c>
      <c r="I20" s="7">
        <f>I10+I13+I15+I15</f>
        <v>797</v>
      </c>
      <c r="J20" s="7" t="s">
        <v>19</v>
      </c>
      <c r="K20" s="7">
        <f>K10+K13+K15+K15</f>
        <v>631</v>
      </c>
      <c r="L20" s="7">
        <f>L10+L13+L15+L15</f>
        <v>797</v>
      </c>
      <c r="M20" s="7">
        <f>M10+M13+M15+M15</f>
        <v>650</v>
      </c>
      <c r="N20" s="7">
        <v>1676</v>
      </c>
    </row>
  </sheetData>
  <sheetProtection selectLockedCells="1" selectUnlockedCells="1"/>
  <mergeCells count="5">
    <mergeCell ref="B7:B8"/>
    <mergeCell ref="C7:C8"/>
    <mergeCell ref="D7:F7"/>
    <mergeCell ref="G7:I7"/>
    <mergeCell ref="J7:L7"/>
  </mergeCells>
  <printOptions/>
  <pageMargins left="0.5118055555555555" right="0.51180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2006-09-28T02:33:49Z</dcterms:created>
  <dcterms:modified xsi:type="dcterms:W3CDTF">2015-11-17T11:52:42Z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